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<sst xmlns="http://schemas.openxmlformats.org/spreadsheetml/2006/main" count="19" uniqueCount="18">
  <si>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</si>
  <si>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</si>
  <si>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</si>
  <si>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</si>
  <si>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</si>
  <si>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</si>
  <si>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</si>
  <si>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</si>
  <si>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</si>
  <si>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</si>
  <si>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</si>
  <si>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</si>
  <si>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</si>
  <si>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30.06.2024 г.</t>
  </si>
  <si>
    <t>ООО "Завод ЭнергоМаш"</t>
  </si>
  <si>
    <t>Договор № 9Ц-24-720 от 23.04.2024г</t>
  </si>
  <si>
    <t>О_Кр_КТП17_12111_2</t>
  </si>
  <si>
    <t>Замена КТП-17 на новую КТП 400 кВА в комплекте с силовым трансформатором ТМГ-400 кВА, н.п Риколатва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</si>
</sst>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K12" sqref="K12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17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16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14</v>
      </c>
      <c r="B7" s="30"/>
      <c r="C7" s="31" t="s">
        <v>15</v>
      </c>
      <c r="D7" s="32"/>
      <c r="E7" s="33"/>
      <c r="F7" s="14">
        <v>2355600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0</v>
      </c>
      <c r="E13" s="4">
        <v>0</v>
      </c>
      <c r="F13" s="4">
        <f>A13+B13+D13+E13+C13</f>
        <v>0</v>
      </c>
      <c r="G13" s="4">
        <f>C13*1.2-C13</f>
        <v>0</v>
      </c>
      <c r="H13" s="10">
        <f>F13+G13</f>
        <v>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0</v>
      </c>
      <c r="G14" s="11">
        <f>G13</f>
        <v>0</v>
      </c>
      <c r="H14" s="12">
        <f>H13</f>
        <v>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2024-08-01T06:26:08Z</dcterms:modified>
</cp:coreProperties>
</file>